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<sst xmlns="http://schemas.openxmlformats.org/spreadsheetml/2006/main" count="53" uniqueCount="50">
  <si>
    <t>2016年西双版纳州工会推进企业工资集体协商工作目标任务考核表</t>
  </si>
  <si>
    <t>项目</t>
  </si>
  <si>
    <t>内容</t>
  </si>
  <si>
    <t>分值</t>
  </si>
  <si>
    <t>考核说明</t>
  </si>
  <si>
    <t>自评
分</t>
  </si>
  <si>
    <t>考评
分</t>
  </si>
  <si>
    <t>综合
得分</t>
  </si>
  <si>
    <t>备注</t>
  </si>
  <si>
    <t xml:space="preserve">  一、
工资集体
协商工作
覆盖率
（18分）</t>
  </si>
  <si>
    <r>
      <t xml:space="preserve">   企业工资集体协商工作建制率动态保持在已建工会企业数的90</t>
    </r>
    <r>
      <rPr>
        <sz val="10"/>
        <color indexed="8"/>
        <rFont val="仿宋_GB2312"/>
        <family val="3"/>
      </rPr>
      <t>%以上，其中，100人以上企业单独签订工资专项集体合同数不低于95%。</t>
    </r>
  </si>
  <si>
    <t xml:space="preserve">    以检查台账为主要考核依据。
    已过期未续订的，合同期限超过两年的一律视为未开展，每查出一份此类合同，扣1分，直至扣完。
    建制率在80%以上不足90%或者100人以上企业单独签订工资专项集体合同数在85%以上不足95%的，扣8分。
   建制率在80%以下或100人以上企业单独签订工资专项集体合同数在85%以下的不得分。</t>
  </si>
  <si>
    <t xml:space="preserve">  二、
大力培育
工资集体
协商先进
典型
（45分）</t>
  </si>
  <si>
    <t xml:space="preserve">    1.年内在经济效益较好、职工人数众多的企业中积极培育工资集体协商先进典型，其中，县、市新培育先进典型不少2户，区新培育先进典型不少于1户。</t>
  </si>
  <si>
    <t xml:space="preserve">    有相关台账资料可查。县、市新培育先进典型每少1户，扣5分；区没有新培育先进典型不得分。培育先进典型必须有具体培育措施，先进典型必须具有示范性。</t>
  </si>
  <si>
    <t xml:space="preserve">    2.培育的工资集体协商先进典型集体协商程序规范、合法。职工方协商代表由职工民主选举产生，协商议题确定充分征求职工意见，准确聚焦职工集中反映的问题;在集体协商过程中,及时向职工通报协商进程。集体合同履行的情况向职代会报告。</t>
  </si>
  <si>
    <t xml:space="preserve">    有相关台账资料可查。职工方协商代表未由职工民主选举产生，扣2分；协商议题确定未充分征求职工意见，扣1分;未及时向职工通报协商进程，扣1分；集体合同履行的情况未向职代会报告，扣1分。</t>
  </si>
  <si>
    <t xml:space="preserve">    3.培育的工资集体协商先进典型工资专项集体合同内容详实具体，有针对性和可操作性，富有实效，通过集体协商，职工工资收入增长幅度基本与企业效益增长同步。合同中无违反劳动法律法规，侵犯职工合法权益的条款。</t>
  </si>
  <si>
    <t xml:space="preserve">    有合法有效的工资专项集体合同文本可查。如合同中有违法内容该项不得分。</t>
  </si>
  <si>
    <t xml:space="preserve">    4.在培育的工资集体协商先进典型中进行了职工满意度的测评，职工满意度高。</t>
  </si>
  <si>
    <t xml:space="preserve">    有满意度测评表及相关台账可查。未进行职工满意度测评，不得分。</t>
  </si>
  <si>
    <t xml:space="preserve">    5.及时将先进典型的经验进行总结推广，发挥示范带动作用，产生一定的影响力。</t>
  </si>
  <si>
    <t xml:space="preserve">   有相关文件、音像资料、媒体信息可查。</t>
  </si>
  <si>
    <t xml:space="preserve">   6.对选树的先进典型的工资专项集体合同履约情况进行督查。</t>
  </si>
  <si>
    <t xml:space="preserve">    有合同履行情况的详细报告，有合同签订前后职工工资情况的对比数据。</t>
  </si>
  <si>
    <t xml:space="preserve">    7.云南省民营企业100强（以省企联2015年发布为准）全部开展工资集体协商工作。</t>
  </si>
  <si>
    <t xml:space="preserve">    有相关台账资料可查。</t>
  </si>
  <si>
    <t xml:space="preserve">  三、
推动工资
集体协商
工作规范化
（12分）</t>
  </si>
  <si>
    <t xml:space="preserve">    1.按要求集中开展工资集体协商要约专项行动，向尚未开展工资集体协商的企业送达工资集体协商要约书。对拒不开展工资集体协商的，依法发出《工会劳动法律监督意见书》、《工会劳动法律监督建议书》。</t>
  </si>
  <si>
    <t xml:space="preserve">    有相关文件 、台账资料可查。未开展的，不得分。</t>
  </si>
  <si>
    <t xml:space="preserve">    2.针对2015年检查中发现的集体协商程序不规范、存在企业被覆盖现象、工资专项集体合同缺乏实质性内容、有违反劳动法律法规条款等问题在辖区内及时进行了全面检查并整改。</t>
  </si>
  <si>
    <t xml:space="preserve">    有相关台账资料可查。未进行全面检查并整改的，不得分。</t>
  </si>
  <si>
    <t xml:space="preserve">   3.结合实际，开展工资集体协商成效评估工作。</t>
  </si>
  <si>
    <t xml:space="preserve">    有相关台账资料可查。未开展的，不得分。</t>
  </si>
  <si>
    <t xml:space="preserve">   4.健全完善企业职工民主选举职工方协商代表工作制度机制。</t>
  </si>
  <si>
    <t xml:space="preserve">    有相关文件、台账资料可查。</t>
  </si>
  <si>
    <t xml:space="preserve">   5.积极推动人大、政协开展工资集体协商工作执法视察。</t>
  </si>
  <si>
    <t xml:space="preserve">   6.举办集体协商培训班，开展相关业务培训。</t>
  </si>
  <si>
    <t xml:space="preserve">  四、
行业性工资
集体协商
（10分）</t>
  </si>
  <si>
    <t xml:space="preserve">    选树1个以上新的行业性工资集体协商典型（要求程序规范、内容合法且富有实效、对行业劳动定额进行了明确规定，职工对合同文本知晓率和满意度高，职工能切实通过行业工资集体协商获取利益），并进行了经验总结推广。</t>
  </si>
  <si>
    <t xml:space="preserve">    有相关文件、台账资料、音像资料、媒体信息可查。</t>
  </si>
  <si>
    <t xml:space="preserve">  五、
指导员管理
（5分）</t>
  </si>
  <si>
    <t xml:space="preserve">    1.按要求及时完成工资集体协商指导员的变更工作，选用的工资集体协商指导员能胜任岗位工作。</t>
  </si>
  <si>
    <t xml:space="preserve">    按时上报相关材料，并由州总工会法律保障部考核时综合评定。</t>
  </si>
  <si>
    <t xml:space="preserve">    2.专职工资集体协商指导员每年具体深入企业，指导开展工资集体协商不少于12户。</t>
  </si>
  <si>
    <t>六、
创新工作
（10分）</t>
  </si>
  <si>
    <t xml:space="preserve">    在结合本地实际，推动工资集体协商工作提质增效方面有重大创新，能在全州、全省发挥引领示范作用。</t>
  </si>
  <si>
    <t xml:space="preserve">    有相关台账资料，由州总工会法律保障部统一进行评分。</t>
  </si>
  <si>
    <t>总分</t>
  </si>
  <si>
    <t xml:space="preserve">   注：自评分占综合得分的40%，考评分占综合得分的60%，综合得分按照比例计入全州工会重点工作目标考核。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</si>
</sst>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53">
    <font>
      <sz val="11"/>
      <color theme="1"/>
      <name val="Calibri"/>
      <family val="0"/>
    </font>
    <font>
      <sz val="11"/>
      <name val="宋体"/>
      <family val="0"/>
    </font>
    <font>
      <b/>
      <sz val="10"/>
      <color indexed="8"/>
      <name val="楷体_GB2312"/>
      <family val="3"/>
    </font>
    <font>
      <sz val="11"/>
      <color indexed="8"/>
      <name val="仿宋_GB2312"/>
      <family val="3"/>
    </font>
    <font>
      <b/>
      <sz val="11"/>
      <color indexed="8"/>
      <name val="宋体"/>
      <family val="0"/>
    </font>
    <font>
      <b/>
      <sz val="14"/>
      <color indexed="8"/>
      <name val="仿宋_GB2312"/>
      <family val="3"/>
    </font>
    <font>
      <sz val="20"/>
      <color indexed="8"/>
      <name val="方正小标宋简体"/>
      <family val="0"/>
    </font>
    <font>
      <b/>
      <sz val="10"/>
      <color indexed="8"/>
      <name val="仿宋_GB2312"/>
      <family val="3"/>
    </font>
    <font>
      <sz val="10"/>
      <color indexed="8"/>
      <name val="仿宋_GB2312"/>
      <family val="3"/>
    </font>
    <font>
      <b/>
      <sz val="11"/>
      <color indexed="8"/>
      <name val="仿宋_GB2312"/>
      <family val="3"/>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楷体_GB2312"/>
      <family val="3"/>
    </font>
    <font>
      <sz val="11"/>
      <color theme="1"/>
      <name val="仿宋_GB2312"/>
      <family val="3"/>
    </font>
    <font>
      <b/>
      <sz val="14"/>
      <color theme="1"/>
      <name val="仿宋_GB2312"/>
      <family val="3"/>
    </font>
    <font>
      <sz val="20"/>
      <color theme="1"/>
      <name val="方正小标宋简体"/>
      <family val="0"/>
    </font>
    <font>
      <b/>
      <sz val="10"/>
      <color theme="1"/>
      <name val="仿宋_GB2312"/>
      <family val="3"/>
    </font>
    <font>
      <sz val="10"/>
      <color theme="1"/>
      <name val="仿宋_GB2312"/>
      <family val="3"/>
    </font>
    <font>
      <b/>
      <sz val="11"/>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0">
    <xf numFmtId="0" fontId="0" fillId="0" borderId="0" xfId="0" applyFont="1" applyAlignment="1">
      <alignment vertical="center"/>
    </xf>
    <xf numFmtId="0" fontId="0" fillId="0" borderId="0" xfId="0" applyAlignment="1">
      <alignment horizontal="center" vertical="center" wrapText="1"/>
    </xf>
    <xf numFmtId="0" fontId="46" fillId="0" borderId="0" xfId="0" applyFont="1" applyAlignment="1">
      <alignment horizontal="center" vertical="center" wrapText="1"/>
    </xf>
    <xf numFmtId="0" fontId="47" fillId="0" borderId="0" xfId="0" applyFont="1" applyAlignment="1">
      <alignment horizontal="center" vertical="center" wrapText="1"/>
    </xf>
    <xf numFmtId="0" fontId="43" fillId="0" borderId="0" xfId="0" applyFont="1" applyAlignment="1">
      <alignment horizontal="center" vertical="center" wrapText="1"/>
    </xf>
    <xf numFmtId="0" fontId="48" fillId="0" borderId="0" xfId="0" applyFont="1" applyAlignment="1">
      <alignment horizontal="center" vertical="center" wrapText="1"/>
    </xf>
    <xf numFmtId="0" fontId="49" fillId="0" borderId="0" xfId="0" applyFont="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51" fillId="0" borderId="10" xfId="0" applyFont="1" applyBorder="1" applyAlignment="1">
      <alignment horizontal="center" vertical="center" wrapText="1"/>
    </xf>
    <xf numFmtId="0" fontId="0" fillId="0" borderId="10" xfId="0"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vertical="center" wrapText="1"/>
    </xf>
    <xf numFmtId="176" fontId="50" fillId="0" borderId="10" xfId="0" applyNumberFormat="1" applyFont="1" applyBorder="1" applyAlignment="1">
      <alignment horizontal="center" vertical="center" wrapText="1"/>
    </xf>
    <xf numFmtId="0" fontId="51" fillId="0" borderId="10" xfId="0" applyFont="1" applyBorder="1" applyAlignment="1">
      <alignment vertical="center" wrapText="1"/>
    </xf>
    <xf numFmtId="0" fontId="52" fillId="0" borderId="0" xfId="0" applyFont="1" applyAlignment="1">
      <alignment horizontal="left" vertical="center" wrapText="1"/>
    </xf>
    <xf numFmtId="0" fontId="47" fillId="0" borderId="0" xfId="0" applyFont="1" applyAlignment="1">
      <alignment horizontal="left" vertical="center" wrapText="1"/>
    </xf>
    <xf numFmtId="0" fontId="0" fillId="0" borderId="0" xfId="0"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3"/>
  <sheetViews>
    <sheetView tabSelected="1" zoomScale="86" zoomScaleNormal="86" workbookViewId="0" topLeftCell="A1">
      <selection activeCell="A2" sqref="A2:H2"/>
    </sheetView>
  </sheetViews>
  <sheetFormatPr defaultColWidth="9.00390625" defaultRowHeight="24" customHeight="1"/>
  <cols>
    <col min="1" max="1" width="12.140625" style="4" customWidth="1"/>
    <col min="2" max="2" width="53.421875" style="1" customWidth="1"/>
    <col min="3" max="3" width="5.421875" style="1" customWidth="1"/>
    <col min="4" max="4" width="37.57421875" style="1" customWidth="1"/>
    <col min="5" max="5" width="6.140625" style="1" customWidth="1"/>
    <col min="6" max="7" width="6.00390625" style="1" customWidth="1"/>
    <col min="8" max="8" width="16.28125" style="1" customWidth="1"/>
    <col min="9" max="16384" width="9.00390625" style="1" customWidth="1"/>
  </cols>
  <sheetData>
    <row r="1" s="1" customFormat="1" ht="24" customHeight="1">
      <c r="A1" s="5"/>
    </row>
    <row r="2" spans="1:8" ht="43.5" customHeight="1">
      <c r="A2" s="6" t="s">
        <v>0</v>
      </c>
      <c r="B2" s="6"/>
      <c r="C2" s="6"/>
      <c r="D2" s="6"/>
      <c r="E2" s="6"/>
      <c r="F2" s="6"/>
      <c r="G2" s="6"/>
      <c r="H2" s="6"/>
    </row>
    <row r="3" spans="1:8" s="2" customFormat="1" ht="31.5" customHeight="1">
      <c r="A3" s="7" t="s">
        <v>1</v>
      </c>
      <c r="B3" s="7" t="s">
        <v>2</v>
      </c>
      <c r="C3" s="7" t="s">
        <v>3</v>
      </c>
      <c r="D3" s="7" t="s">
        <v>4</v>
      </c>
      <c r="E3" s="8" t="s">
        <v>5</v>
      </c>
      <c r="F3" s="8" t="s">
        <v>6</v>
      </c>
      <c r="G3" s="8" t="s">
        <v>7</v>
      </c>
      <c r="H3" s="8" t="s">
        <v>8</v>
      </c>
    </row>
    <row r="4" spans="1:8" ht="123.75" customHeight="1">
      <c r="A4" s="9" t="s">
        <v>9</v>
      </c>
      <c r="B4" s="10" t="s">
        <v>10</v>
      </c>
      <c r="C4" s="11">
        <v>18</v>
      </c>
      <c r="D4" s="10" t="s">
        <v>11</v>
      </c>
      <c r="E4" s="12"/>
      <c r="F4" s="12"/>
      <c r="G4" s="12"/>
      <c r="H4" s="12"/>
    </row>
    <row r="5" spans="1:8" s="1" customFormat="1" ht="52.5" customHeight="1">
      <c r="A5" s="9" t="s">
        <v>12</v>
      </c>
      <c r="B5" s="10" t="s">
        <v>13</v>
      </c>
      <c r="C5" s="11">
        <v>10</v>
      </c>
      <c r="D5" s="10" t="s">
        <v>14</v>
      </c>
      <c r="E5" s="12"/>
      <c r="F5" s="12"/>
      <c r="G5" s="12"/>
      <c r="H5" s="12"/>
    </row>
    <row r="6" spans="1:8" s="1" customFormat="1" ht="69" customHeight="1">
      <c r="A6" s="9"/>
      <c r="B6" s="10" t="s">
        <v>15</v>
      </c>
      <c r="C6" s="11">
        <v>5</v>
      </c>
      <c r="D6" s="10" t="s">
        <v>16</v>
      </c>
      <c r="E6" s="12"/>
      <c r="F6" s="12"/>
      <c r="G6" s="12"/>
      <c r="H6" s="12"/>
    </row>
    <row r="7" spans="1:8" s="1" customFormat="1" ht="60" customHeight="1">
      <c r="A7" s="9"/>
      <c r="B7" s="10" t="s">
        <v>17</v>
      </c>
      <c r="C7" s="11">
        <v>9</v>
      </c>
      <c r="D7" s="10" t="s">
        <v>18</v>
      </c>
      <c r="E7" s="12"/>
      <c r="F7" s="12"/>
      <c r="G7" s="12"/>
      <c r="H7" s="12"/>
    </row>
    <row r="8" spans="1:8" s="1" customFormat="1" ht="36" customHeight="1">
      <c r="A8" s="9"/>
      <c r="B8" s="10" t="s">
        <v>19</v>
      </c>
      <c r="C8" s="11">
        <v>3</v>
      </c>
      <c r="D8" s="10" t="s">
        <v>20</v>
      </c>
      <c r="E8" s="12"/>
      <c r="F8" s="12"/>
      <c r="G8" s="12"/>
      <c r="H8" s="12"/>
    </row>
    <row r="9" spans="1:8" s="1" customFormat="1" ht="30.75" customHeight="1">
      <c r="A9" s="9"/>
      <c r="B9" s="10" t="s">
        <v>21</v>
      </c>
      <c r="C9" s="11">
        <v>7</v>
      </c>
      <c r="D9" s="10" t="s">
        <v>22</v>
      </c>
      <c r="E9" s="12"/>
      <c r="F9" s="12"/>
      <c r="G9" s="12"/>
      <c r="H9" s="12"/>
    </row>
    <row r="10" spans="1:8" s="1" customFormat="1" ht="36.75" customHeight="1">
      <c r="A10" s="9"/>
      <c r="B10" s="10" t="s">
        <v>23</v>
      </c>
      <c r="C10" s="11">
        <v>9</v>
      </c>
      <c r="D10" s="10" t="s">
        <v>24</v>
      </c>
      <c r="E10" s="12"/>
      <c r="F10" s="12"/>
      <c r="G10" s="12"/>
      <c r="H10" s="12"/>
    </row>
    <row r="11" spans="1:8" s="1" customFormat="1" ht="33.75" customHeight="1">
      <c r="A11" s="13"/>
      <c r="B11" s="10" t="s">
        <v>25</v>
      </c>
      <c r="C11" s="11">
        <v>2</v>
      </c>
      <c r="D11" s="10" t="s">
        <v>26</v>
      </c>
      <c r="E11" s="12"/>
      <c r="F11" s="12"/>
      <c r="G11" s="12"/>
      <c r="H11" s="12"/>
    </row>
    <row r="12" spans="1:8" ht="66.75" customHeight="1">
      <c r="A12" s="9" t="s">
        <v>27</v>
      </c>
      <c r="B12" s="10" t="s">
        <v>28</v>
      </c>
      <c r="C12" s="11">
        <v>3</v>
      </c>
      <c r="D12" s="10" t="s">
        <v>29</v>
      </c>
      <c r="E12" s="12"/>
      <c r="F12" s="12"/>
      <c r="G12" s="12"/>
      <c r="H12" s="12"/>
    </row>
    <row r="13" spans="1:8" ht="54.75" customHeight="1">
      <c r="A13" s="14"/>
      <c r="B13" s="10" t="s">
        <v>30</v>
      </c>
      <c r="C13" s="11">
        <v>3</v>
      </c>
      <c r="D13" s="10" t="s">
        <v>31</v>
      </c>
      <c r="E13" s="12"/>
      <c r="F13" s="12"/>
      <c r="G13" s="12"/>
      <c r="H13" s="12"/>
    </row>
    <row r="14" spans="1:8" s="1" customFormat="1" ht="30.75" customHeight="1">
      <c r="A14" s="14"/>
      <c r="B14" s="10" t="s">
        <v>32</v>
      </c>
      <c r="C14" s="11">
        <v>2</v>
      </c>
      <c r="D14" s="10" t="s">
        <v>33</v>
      </c>
      <c r="E14" s="12"/>
      <c r="F14" s="12"/>
      <c r="G14" s="12"/>
      <c r="H14" s="12"/>
    </row>
    <row r="15" spans="1:8" s="1" customFormat="1" ht="33.75" customHeight="1">
      <c r="A15" s="14"/>
      <c r="B15" s="10" t="s">
        <v>34</v>
      </c>
      <c r="C15" s="11">
        <v>2</v>
      </c>
      <c r="D15" s="10" t="s">
        <v>35</v>
      </c>
      <c r="E15" s="12"/>
      <c r="F15" s="12"/>
      <c r="G15" s="12"/>
      <c r="H15" s="12"/>
    </row>
    <row r="16" spans="1:8" s="1" customFormat="1" ht="30" customHeight="1">
      <c r="A16" s="14"/>
      <c r="B16" s="10" t="s">
        <v>36</v>
      </c>
      <c r="C16" s="11">
        <v>1</v>
      </c>
      <c r="D16" s="10" t="s">
        <v>35</v>
      </c>
      <c r="E16" s="12"/>
      <c r="F16" s="12"/>
      <c r="G16" s="12"/>
      <c r="H16" s="12"/>
    </row>
    <row r="17" spans="1:8" s="1" customFormat="1" ht="31.5" customHeight="1">
      <c r="A17" s="14"/>
      <c r="B17" s="10" t="s">
        <v>37</v>
      </c>
      <c r="C17" s="11">
        <v>1</v>
      </c>
      <c r="D17" s="10" t="s">
        <v>35</v>
      </c>
      <c r="E17" s="12"/>
      <c r="F17" s="12"/>
      <c r="G17" s="12"/>
      <c r="H17" s="12"/>
    </row>
    <row r="18" spans="1:8" s="1" customFormat="1" ht="75.75" customHeight="1">
      <c r="A18" s="15" t="s">
        <v>38</v>
      </c>
      <c r="B18" s="10" t="s">
        <v>39</v>
      </c>
      <c r="C18" s="11">
        <v>10</v>
      </c>
      <c r="D18" s="10" t="s">
        <v>40</v>
      </c>
      <c r="E18" s="12"/>
      <c r="F18" s="12"/>
      <c r="G18" s="12"/>
      <c r="H18" s="12"/>
    </row>
    <row r="19" spans="1:8" ht="48" customHeight="1">
      <c r="A19" s="9" t="s">
        <v>41</v>
      </c>
      <c r="B19" s="10" t="s">
        <v>42</v>
      </c>
      <c r="C19" s="11">
        <v>3</v>
      </c>
      <c r="D19" s="10" t="s">
        <v>43</v>
      </c>
      <c r="E19" s="12"/>
      <c r="F19" s="12"/>
      <c r="G19" s="12"/>
      <c r="H19" s="12"/>
    </row>
    <row r="20" spans="1:8" s="1" customFormat="1" ht="42" customHeight="1">
      <c r="A20" s="9"/>
      <c r="B20" s="10" t="s">
        <v>44</v>
      </c>
      <c r="C20" s="11">
        <v>2</v>
      </c>
      <c r="D20" s="10" t="s">
        <v>26</v>
      </c>
      <c r="E20" s="12"/>
      <c r="F20" s="12"/>
      <c r="G20" s="12"/>
      <c r="H20" s="12"/>
    </row>
    <row r="21" spans="1:8" s="1" customFormat="1" ht="43.5" customHeight="1">
      <c r="A21" s="9" t="s">
        <v>45</v>
      </c>
      <c r="B21" s="10" t="s">
        <v>46</v>
      </c>
      <c r="C21" s="11">
        <v>10</v>
      </c>
      <c r="D21" s="10" t="s">
        <v>47</v>
      </c>
      <c r="E21" s="12"/>
      <c r="F21" s="12"/>
      <c r="G21" s="12"/>
      <c r="H21" s="12"/>
    </row>
    <row r="22" spans="1:8" s="1" customFormat="1" ht="24.75" customHeight="1">
      <c r="A22" s="9" t="s">
        <v>48</v>
      </c>
      <c r="B22" s="16"/>
      <c r="C22" s="11">
        <f>SUM(C4:C21)</f>
        <v>100</v>
      </c>
      <c r="D22" s="11"/>
      <c r="E22" s="12"/>
      <c r="F22" s="12"/>
      <c r="G22" s="12"/>
      <c r="H22" s="12"/>
    </row>
    <row r="23" spans="1:8" s="3" customFormat="1" ht="24" customHeight="1">
      <c r="A23" s="17" t="s">
        <v>49</v>
      </c>
      <c r="B23" s="18"/>
      <c r="C23" s="18"/>
      <c r="D23" s="18"/>
      <c r="E23" s="18"/>
      <c r="F23" s="18"/>
      <c r="G23" s="18"/>
      <c r="H23" s="18"/>
    </row>
    <row r="24" ht="24" customHeight="1">
      <c r="B24" s="19"/>
    </row>
    <row r="25" ht="24" customHeight="1">
      <c r="B25" s="19"/>
    </row>
    <row r="26" ht="24" customHeight="1">
      <c r="B26" s="19"/>
    </row>
    <row r="27" ht="24" customHeight="1">
      <c r="B27" s="19"/>
    </row>
    <row r="28" ht="24" customHeight="1">
      <c r="B28" s="19"/>
    </row>
    <row r="29" ht="24" customHeight="1">
      <c r="B29" s="19"/>
    </row>
    <row r="30" ht="24" customHeight="1">
      <c r="B30" s="19"/>
    </row>
    <row r="31" ht="24" customHeight="1">
      <c r="B31" s="19"/>
    </row>
    <row r="32" ht="24" customHeight="1">
      <c r="B32" s="19"/>
    </row>
    <row r="33" ht="24" customHeight="1">
      <c r="B33" s="19"/>
    </row>
  </sheetData>
  <sheetProtection/>
  <mergeCells count="6">
    <mergeCell ref="A2:H2"/>
    <mergeCell ref="A22:B22"/>
    <mergeCell ref="A23:H23"/>
    <mergeCell ref="A5:A11"/>
    <mergeCell ref="A12:A17"/>
    <mergeCell ref="A19:A20"/>
  </mergeCells>
  <printOptions/>
  <pageMargins left="0.31" right="0.31" top="0.75" bottom="0.36"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cp:lastModifiedBy>
  <cp:lastPrinted>2016-03-28T02:54:07Z</cp:lastPrinted>
  <dcterms:created xsi:type="dcterms:W3CDTF">2013-01-21T06:56:17Z</dcterms:created>
  <dcterms:modified xsi:type="dcterms:W3CDTF">2016-04-20T02:22:22Z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2052-10.1.0.5603</vt:lpwstr>
  </property>
</Properties>
</file>